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<sst xmlns="http://schemas.openxmlformats.org/spreadsheetml/2006/main" count="26" uniqueCount="20">
  <si>
    <t>rok</t>
  </si>
  <si>
    <t>Liczba żołnierzy zawodowych (stan na koniec roku)</t>
  </si>
  <si>
    <t>Liczba powołań do służby</t>
  </si>
  <si>
    <t>Liczba zwolnień ze służby</t>
  </si>
  <si>
    <t>Liczba zwolnień jako procent liczby przyjęć</t>
  </si>
  <si>
    <t>Liczba emerytów wojskowych</t>
  </si>
  <si>
    <t>Liczba rencistów wojskowych z tytułu niezdolności do pracy</t>
  </si>
  <si>
    <t>Źródło</t>
  </si>
  <si>
    <t>brak danych</t>
  </si>
  <si>
    <t>https://www.nik.gov.pl/plik/id,8949.pdf</t>
  </si>
  <si>
    <t>https://www.nik.gov.pl/plik/id,11359.pdf https://www.nik.gov.pl/plik/id,14141.pdf</t>
  </si>
  <si>
    <t>https://www.nik.gov.pl/plik/id,14141.pdf</t>
  </si>
  <si>
    <t>https://www.nik.gov.pl/plik/id,17047.pdf</t>
  </si>
  <si>
    <t>https://www.nik.gov.pl/plik/id,20730.pdf</t>
  </si>
  <si>
    <t>https://www.nik.gov.pl/plik/id,22347.pdf</t>
  </si>
  <si>
    <r>
      <rPr>
        <rFont val="Fira Sans"/>
        <color rgb="FF1155CC"/>
        <u/>
      </rPr>
      <t>https://www.nik.gov.pl/plik/id,24265.pdf</t>
    </r>
    <r>
      <rPr>
        <rFont val="Fira Sans"/>
      </rPr>
      <t xml:space="preserve"> https://www.nik.gov.pl/plik/id,26045.pdf</t>
    </r>
  </si>
  <si>
    <t>https://www.nik.gov.pl/plik/id,26045.pdf</t>
  </si>
  <si>
    <t>2022*</t>
  </si>
  <si>
    <r>
      <rPr>
        <rFont val="Fira Sans"/>
        <color rgb="FF1155CC"/>
        <u/>
      </rPr>
      <t>https://twitter.com/mblaszczak/status/1619610834832957440</t>
    </r>
    <r>
      <rPr>
        <rFont val="Fira Sans"/>
        <color rgb="FF000000"/>
      </rPr>
      <t xml:space="preserve"> </t>
    </r>
    <r>
      <rPr>
        <rFont val="Fira Sans"/>
        <color rgb="FF1155CC"/>
        <u/>
      </rPr>
      <t>https://www.gov.pl/web/obrona-narodowa/postawowe-informacje-o-budzecie</t>
    </r>
  </si>
  <si>
    <t>* dane wstępne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</si>
</sst>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color theme="1"/>
      <name val="Fira Sans"/>
    </font>
    <font>
      <b/>
      <color theme="1"/>
      <name val="Arial"/>
      <scheme val="minor"/>
    </font>
    <font>
      <color theme="1"/>
      <name val="Fira Sans"/>
    </font>
    <font>
      <u/>
      <color rgb="FF0000FF"/>
      <name val="Fira Sans"/>
    </font>
    <font>
      <color theme="1"/>
      <name val="Arial"/>
      <scheme val="minor"/>
    </font>
    <font>
      <u/>
      <color rgb="FF0000FF"/>
      <name val="Fira Sans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readingOrder="0" shrinkToFit="0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readingOrder="0"/>
    </xf>
    <xf borderId="1" fillId="0" fontId="6" numFmtId="0" xfId="0" applyAlignment="1" applyBorder="1" applyFont="1">
      <alignment readingOrder="0" shrinkToFit="0" wrapText="1"/>
    </xf>
    <xf borderId="1" fillId="0" fontId="3" numFmtId="10" xfId="0" applyAlignment="1" applyBorder="1" applyFont="1" applyNumberFormat="1">
      <alignment horizontal="center" shrinkToFit="0" wrapText="1"/>
    </xf>
    <xf borderId="0" fillId="0" fontId="5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ik.gov.pl/plik/id,8949.pdf" TargetMode="External"/><Relationship Id="rId2" Type="http://schemas.openxmlformats.org/officeDocument/2006/relationships/hyperlink" Target="https://www.nik.gov.pl/plik/id,14141.pdf" TargetMode="External"/><Relationship Id="rId3" Type="http://schemas.openxmlformats.org/officeDocument/2006/relationships/hyperlink" Target="https://www.nik.gov.pl/plik/id,14141.pdf" TargetMode="External"/><Relationship Id="rId4" Type="http://schemas.openxmlformats.org/officeDocument/2006/relationships/hyperlink" Target="https://www.nik.gov.pl/plik/id,17047.pdf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twitter.com/mblaszczak/status/1619610834832957440" TargetMode="External"/><Relationship Id="rId5" Type="http://schemas.openxmlformats.org/officeDocument/2006/relationships/hyperlink" Target="https://www.nik.gov.pl/plik/id,20730.pdf" TargetMode="External"/><Relationship Id="rId6" Type="http://schemas.openxmlformats.org/officeDocument/2006/relationships/hyperlink" Target="https://www.nik.gov.pl/plik/id,22347.pdf" TargetMode="External"/><Relationship Id="rId7" Type="http://schemas.openxmlformats.org/officeDocument/2006/relationships/hyperlink" Target="https://www.nik.gov.pl/plik/id,24265.pdf" TargetMode="External"/><Relationship Id="rId8" Type="http://schemas.openxmlformats.org/officeDocument/2006/relationships/hyperlink" Target="https://www.nik.gov.pl/plik/id,260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8" max="8" width="31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>
        <v>2014.0</v>
      </c>
      <c r="B2" s="3">
        <v>97317.0</v>
      </c>
      <c r="C2" s="3" t="s">
        <v>8</v>
      </c>
      <c r="D2" s="3" t="s">
        <v>8</v>
      </c>
      <c r="E2" s="3" t="s">
        <v>8</v>
      </c>
      <c r="F2" s="3">
        <v>111012.0</v>
      </c>
      <c r="G2" s="3">
        <v>14966.0</v>
      </c>
      <c r="H2" s="4" t="s">
        <v>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3">
        <v>2015.0</v>
      </c>
      <c r="B3" s="3">
        <v>96245.0</v>
      </c>
      <c r="C3" s="3" t="s">
        <v>8</v>
      </c>
      <c r="D3" s="6">
        <v>4528.0</v>
      </c>
      <c r="E3" s="3" t="s">
        <v>8</v>
      </c>
      <c r="F3" s="3">
        <v>110611.0</v>
      </c>
      <c r="G3" s="3">
        <v>14594.0</v>
      </c>
      <c r="H3" s="7" t="s">
        <v>10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3">
        <v>2016.0</v>
      </c>
      <c r="B4" s="3">
        <v>98586.0</v>
      </c>
      <c r="C4" s="3">
        <v>7208.0</v>
      </c>
      <c r="D4" s="3">
        <v>4844.0</v>
      </c>
      <c r="E4" s="8">
        <f t="shared" ref="E4:E10" si="1">D4/C4</f>
        <v>0.6720310766</v>
      </c>
      <c r="F4" s="3">
        <v>109616.0</v>
      </c>
      <c r="G4" s="3">
        <v>14001.0</v>
      </c>
      <c r="H4" s="4" t="s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3">
        <v>2017.0</v>
      </c>
      <c r="B5" s="3">
        <v>101578.0</v>
      </c>
      <c r="C5" s="3">
        <v>7123.0</v>
      </c>
      <c r="D5" s="3">
        <v>4131.0</v>
      </c>
      <c r="E5" s="8">
        <f t="shared" si="1"/>
        <v>0.5799522673</v>
      </c>
      <c r="F5" s="3">
        <v>109342.0</v>
      </c>
      <c r="G5" s="3">
        <v>13419.0</v>
      </c>
      <c r="H5" s="4" t="s">
        <v>12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3">
        <v>2018.0</v>
      </c>
      <c r="B6" s="3">
        <v>104946.0</v>
      </c>
      <c r="C6" s="3">
        <v>7344.0</v>
      </c>
      <c r="D6" s="3">
        <v>3976.0</v>
      </c>
      <c r="E6" s="8">
        <f t="shared" si="1"/>
        <v>0.5413943355</v>
      </c>
      <c r="F6" s="3">
        <v>109226.0</v>
      </c>
      <c r="G6" s="3">
        <v>12812.0</v>
      </c>
      <c r="H6" s="4" t="s">
        <v>13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3">
        <v>2019.0</v>
      </c>
      <c r="B7" s="3">
        <v>107704.0</v>
      </c>
      <c r="C7" s="3">
        <v>7163.0</v>
      </c>
      <c r="D7" s="3">
        <v>4405.0</v>
      </c>
      <c r="E7" s="8">
        <f t="shared" si="1"/>
        <v>0.6149657965</v>
      </c>
      <c r="F7" s="3">
        <v>108716.0</v>
      </c>
      <c r="G7" s="3">
        <v>12232.0</v>
      </c>
      <c r="H7" s="7" t="s">
        <v>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3">
        <v>2020.0</v>
      </c>
      <c r="B8" s="3">
        <v>110100.0</v>
      </c>
      <c r="C8" s="3">
        <v>7529.0</v>
      </c>
      <c r="D8" s="3">
        <v>5133.0</v>
      </c>
      <c r="E8" s="8">
        <f t="shared" si="1"/>
        <v>0.6817638465</v>
      </c>
      <c r="F8" s="3">
        <v>107988.0</v>
      </c>
      <c r="G8" s="3">
        <v>11698.0</v>
      </c>
      <c r="H8" s="7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3">
        <v>2021.0</v>
      </c>
      <c r="B9" s="3">
        <v>113586.0</v>
      </c>
      <c r="C9" s="3">
        <v>9651.0</v>
      </c>
      <c r="D9" s="3">
        <v>6165.0</v>
      </c>
      <c r="E9" s="8">
        <f t="shared" si="1"/>
        <v>0.6387939074</v>
      </c>
      <c r="F9" s="3">
        <v>107403.0</v>
      </c>
      <c r="G9" s="3">
        <v>10893.0</v>
      </c>
      <c r="H9" s="4" t="s">
        <v>16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3" t="s">
        <v>17</v>
      </c>
      <c r="B10" s="3">
        <v>115000.0</v>
      </c>
      <c r="C10" s="3">
        <v>13742.0</v>
      </c>
      <c r="D10" s="3">
        <v>8988.0</v>
      </c>
      <c r="E10" s="8">
        <f t="shared" si="1"/>
        <v>0.6540532674</v>
      </c>
      <c r="F10" s="3" t="s">
        <v>8</v>
      </c>
      <c r="G10" s="3" t="s">
        <v>8</v>
      </c>
      <c r="H10" s="7" t="s">
        <v>18</v>
      </c>
      <c r="I10" s="5"/>
      <c r="J10" s="9" t="s">
        <v>19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</sheetData>
  <hyperlinks>
    <hyperlink r:id="rId1" ref="H2"/>
    <hyperlink r:id="rId2" ref="H3"/>
    <hyperlink r:id="rId3" ref="H4"/>
    <hyperlink r:id="rId4" ref="H5"/>
    <hyperlink r:id="rId5" ref="H6"/>
    <hyperlink r:id="rId6" ref="H7"/>
    <hyperlink r:id="rId7" ref="H8"/>
    <hyperlink r:id="rId8" ref="H9"/>
    <hyperlink r:id="rId9" ref="H10"/>
  </hyperlinks>
  <drawing r:id="rId10"/>
</worksheet>
</file>